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8D6EC262-832E-47AD-B359-DF7E78BFE27B}" xr6:coauthVersionLast="47" xr6:coauthVersionMax="47" xr10:uidLastSave="{00000000-0000-0000-0000-000000000000}"/>
  <bookViews>
    <workbookView xWindow="13095" yWindow="1905" windowWidth="14445" windowHeight="131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E8" i="1"/>
  <c r="F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<sst xmlns="http://schemas.openxmlformats.org/spreadsheetml/2006/main" count="44" uniqueCount="41">
  <si>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</si>
  <si>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</si>
  <si>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</si>
  <si>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</si>
  <si>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</si>
  <si>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</si>
  <si>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</si>
  <si>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</si>
  <si>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</si>
  <si>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</si>
  <si>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</si>
  <si>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</si>
  <si>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</si>
  <si>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</si>
  <si>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</si>
  <si>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</si>
  <si>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</si>
  <si>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</si>
  <si>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</si>
  <si>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</si>
  <si>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</si>
  <si>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</si>
  <si>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</si>
  <si>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</si>
  <si>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</si>
  <si>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</si>
  <si>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</si>
  <si>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СШ№ 31</t>
  </si>
  <si>
    <t>Салат из свежих помидоров и огурцов с луком зелёным+Каша гречневая с филе индейки+Зелень (укроп, петрушка)</t>
  </si>
  <si>
    <t>Чай с лимоном</t>
  </si>
  <si>
    <t>Хлеб столичный из ржано-пшеничной муки</t>
  </si>
  <si>
    <t>Суп "Новинка"+Зелень (укроп, петрушка)</t>
  </si>
  <si>
    <t>Каша гречневая с филе индейки+Огурцы свежие, нарезка</t>
  </si>
  <si>
    <t>Компот ягодно-яблочный "Клубника" (вит.50)</t>
  </si>
  <si>
    <t>Сб.2004 № 20+ТТК № 403+ТТК № 41</t>
  </si>
  <si>
    <t>ТТК № 803</t>
  </si>
  <si>
    <t>ПП № 933</t>
  </si>
  <si>
    <t>ТТК № 109+ТТК № 41</t>
  </si>
  <si>
    <t>ТТК № 403+ТТК № 45</t>
  </si>
  <si>
    <t>ТТК № 836-50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</si>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</sst>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44944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6" t="s">
        <v>34</v>
      </c>
      <c r="D4" s="32" t="s">
        <v>28</v>
      </c>
      <c r="E4" s="15">
        <v>321.24</v>
      </c>
      <c r="F4" s="24">
        <v>143.13999999999999</v>
      </c>
      <c r="G4" s="15">
        <v>470.2</v>
      </c>
      <c r="H4" s="15">
        <v>28.49</v>
      </c>
      <c r="I4" s="15">
        <v>23.55</v>
      </c>
      <c r="J4" s="16">
        <v>37.950000000000003</v>
      </c>
    </row>
    <row r="5" spans="1:11" x14ac:dyDescent="0.25">
      <c r="A5" s="7"/>
      <c r="B5" s="1" t="s">
        <v>12</v>
      </c>
      <c r="C5" s="2" t="s">
        <v>35</v>
      </c>
      <c r="D5" s="33" t="s">
        <v>29</v>
      </c>
      <c r="E5" s="17">
        <v>207</v>
      </c>
      <c r="F5" s="25">
        <v>5.14</v>
      </c>
      <c r="G5" s="17">
        <v>62</v>
      </c>
      <c r="H5" s="17">
        <v>1.76</v>
      </c>
      <c r="I5" s="17">
        <v>0.42</v>
      </c>
      <c r="J5" s="18">
        <v>13.15</v>
      </c>
    </row>
    <row r="6" spans="1:11" ht="30" x14ac:dyDescent="0.25">
      <c r="A6" s="7"/>
      <c r="B6" s="1" t="s">
        <v>23</v>
      </c>
      <c r="C6" s="2" t="s">
        <v>36</v>
      </c>
      <c r="D6" s="33" t="s">
        <v>30</v>
      </c>
      <c r="E6" s="17">
        <v>25</v>
      </c>
      <c r="F6" s="25">
        <v>3.72</v>
      </c>
      <c r="G6" s="17">
        <v>54</v>
      </c>
      <c r="H6" s="17">
        <v>1.67</v>
      </c>
      <c r="I6" s="17">
        <v>0.25</v>
      </c>
      <c r="J6" s="18">
        <v>11.03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 t="s">
        <v>40</v>
      </c>
      <c r="E8" s="19">
        <f>SUM(E4:E6)</f>
        <v>553.24</v>
      </c>
      <c r="F8" s="26">
        <f>SUM(F4:F6)</f>
        <v>151.99999999999997</v>
      </c>
      <c r="G8" s="19">
        <f>SUM(G4:G6)</f>
        <v>586.20000000000005</v>
      </c>
      <c r="H8" s="19">
        <f>SUM(H4:H6)</f>
        <v>31.92</v>
      </c>
      <c r="I8" s="19">
        <f>SUM(I4:I6)</f>
        <v>24.220000000000002</v>
      </c>
      <c r="J8" s="20">
        <f>SUM(J4:J6)</f>
        <v>62.13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x14ac:dyDescent="0.25">
      <c r="A13" s="7"/>
      <c r="B13" s="1" t="s">
        <v>16</v>
      </c>
      <c r="C13" s="2" t="s">
        <v>37</v>
      </c>
      <c r="D13" s="33" t="s">
        <v>31</v>
      </c>
      <c r="E13" s="17">
        <v>201.83</v>
      </c>
      <c r="F13" s="25">
        <v>16.440000000000001</v>
      </c>
      <c r="G13" s="17">
        <v>90.41</v>
      </c>
      <c r="H13" s="17">
        <v>30.59</v>
      </c>
      <c r="I13" s="17">
        <v>2.97</v>
      </c>
      <c r="J13" s="18">
        <v>12.66</v>
      </c>
    </row>
    <row r="14" spans="1:11" ht="30" x14ac:dyDescent="0.25">
      <c r="A14" s="7"/>
      <c r="B14" s="1" t="s">
        <v>17</v>
      </c>
      <c r="C14" s="2" t="s">
        <v>38</v>
      </c>
      <c r="D14" s="33" t="s">
        <v>32</v>
      </c>
      <c r="E14" s="17">
        <v>270</v>
      </c>
      <c r="F14" s="25">
        <v>116.73</v>
      </c>
      <c r="G14" s="17">
        <v>374</v>
      </c>
      <c r="H14" s="17">
        <v>27.97</v>
      </c>
      <c r="I14" s="17">
        <v>14.16</v>
      </c>
      <c r="J14" s="18">
        <v>36.270000000000003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ht="15" customHeight="1" x14ac:dyDescent="0.25">
      <c r="A16" s="7"/>
      <c r="B16" s="1" t="s">
        <v>19</v>
      </c>
      <c r="C16" s="2" t="s">
        <v>39</v>
      </c>
      <c r="D16" s="33" t="s">
        <v>33</v>
      </c>
      <c r="E16" s="17">
        <v>200</v>
      </c>
      <c r="F16" s="25">
        <v>15.11</v>
      </c>
      <c r="G16" s="17">
        <v>99</v>
      </c>
      <c r="H16" s="17">
        <v>0.24</v>
      </c>
      <c r="I16" s="17">
        <v>0.11</v>
      </c>
      <c r="J16" s="18">
        <v>25.52</v>
      </c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ht="15" customHeight="1" x14ac:dyDescent="0.25">
      <c r="A18" s="7"/>
      <c r="B18" s="1" t="s">
        <v>21</v>
      </c>
      <c r="C18" s="2" t="s">
        <v>36</v>
      </c>
      <c r="D18" s="33" t="s">
        <v>30</v>
      </c>
      <c r="E18" s="17">
        <v>25</v>
      </c>
      <c r="F18" s="25">
        <v>3.72</v>
      </c>
      <c r="G18" s="17">
        <v>54</v>
      </c>
      <c r="H18" s="17">
        <v>1.67</v>
      </c>
      <c r="I18" s="17">
        <v>11.03</v>
      </c>
      <c r="J18" s="18">
        <v>54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 t="s">
        <v>40</v>
      </c>
      <c r="E20" s="19">
        <f>SUM(E13:E19)</f>
        <v>696.83</v>
      </c>
      <c r="F20" s="26">
        <f>SUM(F13:F19)</f>
        <v>152.00000000000003</v>
      </c>
      <c r="G20" s="19">
        <f>SUM(G13:G19)</f>
        <v>617.41</v>
      </c>
      <c r="H20" s="19">
        <f>SUM(H13:H19)</f>
        <v>60.470000000000006</v>
      </c>
      <c r="I20" s="19">
        <f>SUM(I13:I18)</f>
        <v>28.269999999999996</v>
      </c>
      <c r="J20" s="20">
        <f>SUM(J13:J19)</f>
        <v>128.44999999999999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2023-01-17T09:56:36Z</dcterms:modified>
</cp:coreProperties>
</file>