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8A6ACC76-3A6F-43A3-A5D7-AD2D31C3F78D}" xr6:coauthVersionLast="47" xr6:coauthVersionMax="47" xr10:uidLastSave="{00000000-0000-0000-0000-000000000000}"/>
  <bookViews>
    <workbookView xWindow="13680" yWindow="1530" windowWidth="15090" windowHeight="140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<sst xmlns="http://schemas.openxmlformats.org/spreadsheetml/2006/main" count="42" uniqueCount="42">
  <si>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</si>
  <si>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</si>
  <si>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</si>
  <si>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</si>
  <si>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</si>
  <si>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</si>
  <si>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</si>
  <si>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</si>
  <si>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</si>
  <si>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</si>
  <si>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</si>
  <si>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</si>
  <si>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</si>
  <si>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</si>
  <si>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</si>
  <si>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</si>
  <si>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</si>
  <si>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</si>
  <si>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</si>
  <si>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</si>
  <si>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</si>
  <si>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</si>
  <si>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</si>
  <si>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</si>
  <si>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</si>
  <si>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</si>
  <si>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</si>
  <si>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31</t>
  </si>
  <si>
    <t>Хлеб пшеничный из муки в/с</t>
  </si>
  <si>
    <t>ПП № 932</t>
  </si>
  <si>
    <t>Каша вязкая с тыквой (рис)+Творожник с кокосом+Соус шоколадный+Апельсины</t>
  </si>
  <si>
    <t>Хлеб "Прибрежный" обогащенный йодом</t>
  </si>
  <si>
    <t>Чай с лимоном</t>
  </si>
  <si>
    <t>Сб.2004 № 303+ТТК № 602+Сб.2004 № 616</t>
  </si>
  <si>
    <t>ТТК № 803</t>
  </si>
  <si>
    <t>ПП № 931</t>
  </si>
  <si>
    <t>Борщ с капустой и картофелем+Зелень (укроп, петрушка)</t>
  </si>
  <si>
    <t>Сб.2004 № 110+ТТК № 41</t>
  </si>
  <si>
    <t>Запеканка картофельная с мясом</t>
  </si>
  <si>
    <t>Сб.2004 № 251</t>
  </si>
  <si>
    <t>Компот "Сливовый № 2" (вит.50)</t>
  </si>
  <si>
    <t>ТТК № 832-50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</si>
</sst>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44953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33</v>
      </c>
      <c r="D4" s="32" t="s">
        <v>30</v>
      </c>
      <c r="E4" s="15">
        <v>438.57</v>
      </c>
      <c r="F4" s="24">
        <v>140.47999999999999</v>
      </c>
      <c r="G4" s="15">
        <v>423.6</v>
      </c>
      <c r="H4" s="15">
        <v>15.1</v>
      </c>
      <c r="I4" s="15">
        <v>15.9</v>
      </c>
      <c r="J4" s="16">
        <v>57.1</v>
      </c>
    </row>
    <row r="5" spans="1:11" x14ac:dyDescent="0.25">
      <c r="A5" s="7"/>
      <c r="B5" s="1" t="s">
        <v>12</v>
      </c>
      <c r="C5" s="2" t="s">
        <v>34</v>
      </c>
      <c r="D5" s="33" t="s">
        <v>32</v>
      </c>
      <c r="E5" s="17">
        <v>207</v>
      </c>
      <c r="F5" s="25">
        <v>5.14</v>
      </c>
      <c r="G5" s="17">
        <v>62</v>
      </c>
      <c r="H5" s="17">
        <v>1.76</v>
      </c>
      <c r="I5" s="17">
        <v>0.42</v>
      </c>
      <c r="J5" s="18">
        <v>10.5</v>
      </c>
    </row>
    <row r="6" spans="1:11" x14ac:dyDescent="0.25">
      <c r="A6" s="7"/>
      <c r="B6" s="1" t="s">
        <v>23</v>
      </c>
      <c r="C6" s="2" t="s">
        <v>35</v>
      </c>
      <c r="D6" s="33" t="s">
        <v>31</v>
      </c>
      <c r="E6" s="17">
        <v>30</v>
      </c>
      <c r="F6" s="25">
        <v>6.38</v>
      </c>
      <c r="G6" s="17">
        <v>75</v>
      </c>
      <c r="H6" s="17">
        <v>2.21</v>
      </c>
      <c r="I6" s="17">
        <v>0.59</v>
      </c>
      <c r="J6" s="18">
        <v>15.38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>SUM(E4:E6)</f>
        <v>675.56999999999994</v>
      </c>
      <c r="F8" s="26">
        <f>SUM(F4:F7)</f>
        <v>151.99999999999997</v>
      </c>
      <c r="G8" s="19">
        <f>SUM(G4:G6)</f>
        <v>560.6</v>
      </c>
      <c r="H8" s="19">
        <f>SUM(H4:H7)</f>
        <v>19.07</v>
      </c>
      <c r="I8" s="19">
        <f>SUM(I4:I6)</f>
        <v>16.91</v>
      </c>
      <c r="J8" s="20">
        <f>SUM(J4:J6)</f>
        <v>82.97999999999999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37</v>
      </c>
      <c r="D13" s="33" t="s">
        <v>36</v>
      </c>
      <c r="E13" s="17">
        <v>251.46</v>
      </c>
      <c r="F13" s="25">
        <v>21.33</v>
      </c>
      <c r="G13" s="17">
        <v>87.91</v>
      </c>
      <c r="H13" s="17">
        <v>1.75</v>
      </c>
      <c r="I13" s="17">
        <v>3.35</v>
      </c>
      <c r="J13" s="18">
        <v>25.9</v>
      </c>
    </row>
    <row r="14" spans="1:11" x14ac:dyDescent="0.25">
      <c r="A14" s="7"/>
      <c r="B14" s="1" t="s">
        <v>17</v>
      </c>
      <c r="C14" s="2" t="s">
        <v>39</v>
      </c>
      <c r="D14" s="33" t="s">
        <v>38</v>
      </c>
      <c r="E14" s="17">
        <v>225</v>
      </c>
      <c r="F14" s="25">
        <v>114.48</v>
      </c>
      <c r="G14" s="17">
        <v>416.8</v>
      </c>
      <c r="H14" s="17">
        <v>17.91</v>
      </c>
      <c r="I14" s="17">
        <v>20.66</v>
      </c>
      <c r="J14" s="18">
        <v>38.75</v>
      </c>
    </row>
    <row r="15" spans="1:11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1" x14ac:dyDescent="0.25">
      <c r="A16" s="7"/>
      <c r="B16" s="1" t="s">
        <v>19</v>
      </c>
      <c r="C16" s="2" t="s">
        <v>41</v>
      </c>
      <c r="D16" s="33" t="s">
        <v>40</v>
      </c>
      <c r="E16" s="17">
        <v>180</v>
      </c>
      <c r="F16" s="25">
        <v>12.17</v>
      </c>
      <c r="G16" s="17">
        <v>87.3</v>
      </c>
      <c r="H16" s="17">
        <v>1.27</v>
      </c>
      <c r="I16" s="17">
        <v>0.08</v>
      </c>
      <c r="J16" s="18">
        <v>25.3</v>
      </c>
    </row>
    <row r="17" spans="1:10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0">SUM(E12:E18)</f>
        <v>681.46</v>
      </c>
      <c r="F19" s="30">
        <f t="shared" si="0"/>
        <v>152</v>
      </c>
      <c r="G19" s="29">
        <f t="shared" si="0"/>
        <v>650.01</v>
      </c>
      <c r="H19" s="29">
        <f t="shared" si="0"/>
        <v>22.65</v>
      </c>
      <c r="I19" s="29">
        <f t="shared" si="0"/>
        <v>24.34</v>
      </c>
      <c r="J19" s="31">
        <f t="shared" si="0"/>
        <v>101.96000000000001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2023-01-26T05:39:39Z</dcterms:modified>
</cp:coreProperties>
</file>