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F930604F-E147-4BFD-8819-227C9BBC25ED}" xr6:coauthVersionLast="47" xr6:coauthVersionMax="47" xr10:uidLastSave="{00000000-0000-0000-0000-000000000000}"/>
  <bookViews>
    <workbookView xWindow="14505" yWindow="1905" windowWidth="14160" windowHeight="123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<sst xmlns="http://schemas.openxmlformats.org/spreadsheetml/2006/main" count="44" uniqueCount="42">
  <si>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</si>
  <si>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</si>
  <si>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</si>
  <si>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</si>
  <si>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</si>
  <si>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</si>
  <si>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</si>
  <si>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</si>
  <si>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</si>
  <si>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</si>
  <si>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</si>
  <si>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</si>
  <si>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</si>
  <si>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</si>
  <si>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</si>
  <si>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</si>
  <si>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</si>
  <si>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</si>
  <si>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</si>
  <si>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</si>
  <si>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</si>
  <si>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</si>
  <si>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</si>
  <si>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</si>
  <si>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</si>
  <si>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</si>
  <si>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</si>
  <si>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столичный из ржано-пшеничной муки</t>
  </si>
  <si>
    <t>ПП № 933</t>
  </si>
  <si>
    <t>МБОУ СШ 31</t>
  </si>
  <si>
    <t>Кофейный напиток (растворимый)</t>
  </si>
  <si>
    <t>Икра морковная+Сыр (порциями)+Колбаски "Школьные"+Каша гречневая рассыпчатая+Зелень (укроп, петрушка)+Пирожное "Песочное кольцо"</t>
  </si>
  <si>
    <t>ТТК № 808</t>
  </si>
  <si>
    <t>Сб.2004 № 78+Сб.2004 № 97+ТТК № 211+Сб.2004 № 508+ТТК № 41+Сб.1999 № 50</t>
  </si>
  <si>
    <t>Щи из свежей капусты с картофелем (с томатом)+Зелень (укроп, петрушка)</t>
  </si>
  <si>
    <t>Колбаски "Школьные"</t>
  </si>
  <si>
    <t>Каша гречневая рассыпчатая+Горошек зелёный консервированный</t>
  </si>
  <si>
    <t>Компот из клубники с/м (витаминизированный 50)+Пирожное "Песочное кольцо"</t>
  </si>
  <si>
    <t>ТТК № 806-50+Сб.1999 № 50</t>
  </si>
  <si>
    <t>Сб.2004 № 508+ТТК № 48</t>
  </si>
  <si>
    <t>ТТК № 211</t>
  </si>
  <si>
    <t>Сб.2004  №124+ТТК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</si>
</sst>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40">
        <v>45006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60" x14ac:dyDescent="0.25">
      <c r="A4" s="4" t="s">
        <v>10</v>
      </c>
      <c r="B4" s="5" t="s">
        <v>11</v>
      </c>
      <c r="C4" s="6" t="s">
        <v>33</v>
      </c>
      <c r="D4" s="32" t="s">
        <v>31</v>
      </c>
      <c r="E4" s="15">
        <v>428.29</v>
      </c>
      <c r="F4" s="24">
        <v>135.19999999999999</v>
      </c>
      <c r="G4" s="15">
        <v>713.21</v>
      </c>
      <c r="H4" s="15">
        <v>31.89</v>
      </c>
      <c r="I4" s="15">
        <v>46.34</v>
      </c>
      <c r="J4" s="16">
        <v>88.12</v>
      </c>
    </row>
    <row r="5" spans="1:11" x14ac:dyDescent="0.25">
      <c r="A5" s="7"/>
      <c r="B5" s="1" t="s">
        <v>12</v>
      </c>
      <c r="C5" s="2" t="s">
        <v>32</v>
      </c>
      <c r="D5" s="33" t="s">
        <v>30</v>
      </c>
      <c r="E5" s="17">
        <v>200</v>
      </c>
      <c r="F5" s="25">
        <v>13.08</v>
      </c>
      <c r="G5" s="17">
        <v>116</v>
      </c>
      <c r="H5" s="17">
        <v>1.7</v>
      </c>
      <c r="I5" s="17">
        <v>1.41</v>
      </c>
      <c r="J5" s="18">
        <v>25</v>
      </c>
    </row>
    <row r="6" spans="1:11" ht="15" customHeight="1" x14ac:dyDescent="0.25">
      <c r="A6" s="7"/>
      <c r="B6" s="1" t="s">
        <v>23</v>
      </c>
      <c r="C6" s="2" t="s">
        <v>28</v>
      </c>
      <c r="D6" s="33" t="s">
        <v>27</v>
      </c>
      <c r="E6" s="17">
        <v>25</v>
      </c>
      <c r="F6" s="25">
        <v>3.72</v>
      </c>
      <c r="G6" s="17">
        <v>54</v>
      </c>
      <c r="H6" s="17">
        <v>1.67</v>
      </c>
      <c r="I6" s="17">
        <v>0.25</v>
      </c>
      <c r="J6" s="18">
        <v>11.03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653.29</v>
      </c>
      <c r="F8" s="26">
        <f t="shared" si="0"/>
        <v>152</v>
      </c>
      <c r="G8" s="19">
        <f t="shared" si="0"/>
        <v>883.21</v>
      </c>
      <c r="H8" s="19">
        <f t="shared" si="0"/>
        <v>35.260000000000005</v>
      </c>
      <c r="I8" s="19">
        <f t="shared" si="0"/>
        <v>48</v>
      </c>
      <c r="J8" s="20">
        <f t="shared" si="0"/>
        <v>124.15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41</v>
      </c>
      <c r="D13" s="33" t="s">
        <v>34</v>
      </c>
      <c r="E13" s="17">
        <v>251.58</v>
      </c>
      <c r="F13" s="25">
        <v>20.29</v>
      </c>
      <c r="G13" s="17">
        <v>74.7</v>
      </c>
      <c r="H13" s="17">
        <v>1.81</v>
      </c>
      <c r="I13" s="17">
        <v>3.38</v>
      </c>
      <c r="J13" s="18">
        <v>10.16</v>
      </c>
    </row>
    <row r="14" spans="1:11" x14ac:dyDescent="0.25">
      <c r="A14" s="7"/>
      <c r="B14" s="1" t="s">
        <v>17</v>
      </c>
      <c r="C14" s="2" t="s">
        <v>40</v>
      </c>
      <c r="D14" s="33" t="s">
        <v>35</v>
      </c>
      <c r="E14" s="17">
        <v>100</v>
      </c>
      <c r="F14" s="25">
        <v>72.540000000000006</v>
      </c>
      <c r="G14" s="17">
        <v>250</v>
      </c>
      <c r="H14" s="17">
        <v>15.09</v>
      </c>
      <c r="I14" s="17">
        <v>16.03</v>
      </c>
      <c r="J14" s="18">
        <v>11.49</v>
      </c>
    </row>
    <row r="15" spans="1:11" ht="30" x14ac:dyDescent="0.25">
      <c r="A15" s="7"/>
      <c r="B15" s="1" t="s">
        <v>18</v>
      </c>
      <c r="C15" s="2" t="s">
        <v>39</v>
      </c>
      <c r="D15" s="33" t="s">
        <v>36</v>
      </c>
      <c r="E15" s="17">
        <v>185</v>
      </c>
      <c r="F15" s="25">
        <v>22.18</v>
      </c>
      <c r="G15" s="17">
        <v>277.08</v>
      </c>
      <c r="H15" s="17">
        <v>9.16</v>
      </c>
      <c r="I15" s="17">
        <v>6.61</v>
      </c>
      <c r="J15" s="18">
        <v>40.049999999999997</v>
      </c>
    </row>
    <row r="16" spans="1:11" ht="15" customHeight="1" x14ac:dyDescent="0.25">
      <c r="A16" s="7"/>
      <c r="B16" s="1" t="s">
        <v>19</v>
      </c>
      <c r="C16" s="2" t="s">
        <v>38</v>
      </c>
      <c r="D16" s="33" t="s">
        <v>37</v>
      </c>
      <c r="E16" s="17">
        <v>248</v>
      </c>
      <c r="F16" s="25">
        <v>33.270000000000003</v>
      </c>
      <c r="G16" s="17">
        <v>346</v>
      </c>
      <c r="H16" s="17">
        <v>4.1900000000000004</v>
      </c>
      <c r="I16" s="17">
        <v>13.5</v>
      </c>
      <c r="J16" s="18">
        <v>52.01</v>
      </c>
    </row>
    <row r="17" spans="1:10" ht="15" customHeight="1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28</v>
      </c>
      <c r="D18" s="33" t="s">
        <v>27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809.58</v>
      </c>
      <c r="F19" s="30">
        <f t="shared" si="1"/>
        <v>152.00000000000003</v>
      </c>
      <c r="G19" s="29">
        <f t="shared" si="1"/>
        <v>1001.78</v>
      </c>
      <c r="H19" s="29">
        <f t="shared" si="1"/>
        <v>31.92</v>
      </c>
      <c r="I19" s="29">
        <f t="shared" si="1"/>
        <v>39.769999999999996</v>
      </c>
      <c r="J19" s="31">
        <f t="shared" si="1"/>
        <v>124.74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2023-03-20T04:12:59Z</dcterms:modified>
</cp:coreProperties>
</file>